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"/>
    </mc:Choice>
  </mc:AlternateContent>
  <xr:revisionPtr revIDLastSave="63" documentId="13_ncr:1_{237B82A4-A5C2-4F49-88EC-0A3B3395ABCE}" xr6:coauthVersionLast="47" xr6:coauthVersionMax="47" xr10:uidLastSave="{EE6AD570-0602-412D-8E00-BD59AA30DBA7}"/>
  <bookViews>
    <workbookView xWindow="-120" yWindow="-120" windowWidth="29040" windowHeight="15720" firstSheet="1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<sst xmlns="http://schemas.openxmlformats.org/spreadsheetml/2006/main" count="35194" uniqueCount="12588">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</sst>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5" zeroHeight="1" x14ac:dyDescent="0.25"/>
  <cols>
    <col min="1" max="1" width="37.42578125" bestFit="1" customWidth="1"/>
    <col min="2" max="2" width="63.5703125" customWidth="1"/>
    <col min="3" max="3" width="28.28515625" bestFit="1" customWidth="1"/>
    <col min="4" max="4" width="20.85546875" bestFit="1" customWidth="1"/>
    <col min="5" max="16384" width="9.140625" hidden="1"/>
  </cols>
  <sheetData>
    <row r="1" spans="1:4" x14ac:dyDescent="0.25">
      <c r="A1" s="2" t="s">
        <v>0</v>
      </c>
      <c r="B1" s="3" t="s">
        <v>1</v>
      </c>
      <c r="C1" s="5"/>
      <c r="D1" s="5"/>
    </row>
    <row r="2" spans="1:4" x14ac:dyDescent="0.25">
      <c r="A2" s="4"/>
      <c r="B2" s="5"/>
      <c r="C2" s="5"/>
      <c r="D2" s="5"/>
    </row>
    <row r="3" spans="1:4" x14ac:dyDescent="0.25">
      <c r="A3" s="5"/>
      <c r="B3" s="5"/>
      <c r="C3" s="5"/>
      <c r="D3" s="5"/>
    </row>
    <row r="4" spans="1:4" x14ac:dyDescent="0.25">
      <c r="A4" s="2" t="s">
        <v>2</v>
      </c>
      <c r="B4" s="2" t="s">
        <v>3</v>
      </c>
      <c r="C4" s="2" t="s">
        <v>4</v>
      </c>
      <c r="D4" s="2" t="s">
        <v>5</v>
      </c>
    </row>
    <row r="5" spans="1:4" ht="45" x14ac:dyDescent="0.25">
      <c r="A5" s="7" t="s">
        <v>6</v>
      </c>
      <c r="B5" s="6" t="s">
        <v>7</v>
      </c>
      <c r="C5" s="8" t="s">
        <v>8</v>
      </c>
      <c r="D5" s="14">
        <v>1195247</v>
      </c>
    </row>
    <row r="6" spans="1:4" ht="30" x14ac:dyDescent="0.25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25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25">
      <c r="A8" s="7" t="s">
        <v>16</v>
      </c>
      <c r="B8" s="6" t="s">
        <v>17</v>
      </c>
      <c r="C8" s="8" t="s">
        <v>18</v>
      </c>
      <c r="D8" s="14" t="s">
        <v>19</v>
      </c>
    </row>
    <row r="9" spans="1:4" ht="135" x14ac:dyDescent="0.25">
      <c r="A9" s="7" t="s">
        <v>20</v>
      </c>
      <c r="B9" s="6" t="s">
        <v>21</v>
      </c>
      <c r="C9" s="8" t="s">
        <v>22</v>
      </c>
      <c r="D9" s="14" t="s">
        <v>23</v>
      </c>
    </row>
    <row r="10" spans="1:4" ht="30" x14ac:dyDescent="0.25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5" x14ac:dyDescent="0.25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25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30" x14ac:dyDescent="0.25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30" x14ac:dyDescent="0.25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25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30" x14ac:dyDescent="0.25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30" x14ac:dyDescent="0.25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30" x14ac:dyDescent="0.25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30" x14ac:dyDescent="0.25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13" t="s">
        <v>56</v>
      </c>
      <c r="C22" s="5"/>
      <c r="D22" s="5"/>
    </row>
    <row r="23" spans="1:4" ht="90" x14ac:dyDescent="0.25">
      <c r="A23" s="5"/>
      <c r="B23" s="12" t="s">
        <v>57</v>
      </c>
      <c r="C23" s="5"/>
      <c r="D23" s="5"/>
    </row>
    <row r="24" spans="1:4" ht="30" x14ac:dyDescent="0.25">
      <c r="A24" s="5"/>
      <c r="B24" s="12" t="s">
        <v>58</v>
      </c>
      <c r="C24" s="5"/>
      <c r="D24" s="5"/>
    </row>
    <row r="25" spans="1:4" ht="30" x14ac:dyDescent="0.25">
      <c r="A25" s="5"/>
      <c r="B25" s="12" t="s">
        <v>59</v>
      </c>
      <c r="C25" s="5"/>
      <c r="D25" s="5"/>
    </row>
    <row r="26" spans="1:4" ht="150" x14ac:dyDescent="0.25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209"/>
  <sheetViews>
    <sheetView tabSelected="1" zoomScale="70" zoomScaleNormal="70" workbookViewId="0">
      <selection activeCell="B2" sqref="B2"/>
    </sheetView>
  </sheetViews>
  <sheetFormatPr defaultColWidth="14.5703125" defaultRowHeight="15" x14ac:dyDescent="0.25"/>
  <cols>
    <col min="1" max="1" width="23.42578125" bestFit="1" customWidth="1"/>
    <col min="2" max="2" width="30.7109375" bestFit="1" customWidth="1"/>
    <col min="3" max="3" width="78.42578125" bestFit="1" customWidth="1"/>
    <col min="4" max="4" width="12" bestFit="1" customWidth="1"/>
    <col min="5" max="5" width="23.7109375" bestFit="1" customWidth="1"/>
    <col min="6" max="6" width="23" bestFit="1" customWidth="1"/>
    <col min="7" max="7" width="16.28515625" bestFit="1" customWidth="1"/>
    <col min="8" max="8" width="36.7109375" bestFit="1" customWidth="1"/>
    <col min="9" max="9" width="27.7109375" bestFit="1" customWidth="1"/>
    <col min="10" max="10" width="37.42578125" bestFit="1" customWidth="1"/>
    <col min="11" max="11" width="21.140625" bestFit="1" customWidth="1"/>
    <col min="12" max="12" width="22.7109375" bestFit="1" customWidth="1"/>
    <col min="13" max="13" width="28.5703125" bestFit="1" customWidth="1"/>
    <col min="14" max="14" width="26.7109375" bestFit="1" customWidth="1"/>
    <col min="15" max="15" width="26" bestFit="1" customWidth="1"/>
  </cols>
  <sheetData>
    <row r="1" spans="1:15" x14ac:dyDescent="0.25">
      <c r="A1" s="10" t="s">
        <v>61</v>
      </c>
      <c r="B1" s="11">
        <v>45938</v>
      </c>
      <c r="C1" s="10" t="s">
        <v>62</v>
      </c>
    </row>
    <row r="2" spans="1:15" x14ac:dyDescent="0.25">
      <c r="B2" s="1"/>
      <c r="C2" s="10" t="s">
        <v>63</v>
      </c>
    </row>
    <row r="3" spans="1:15" x14ac:dyDescent="0.25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25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25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25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25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25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25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25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25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25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25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25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25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25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25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25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25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25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25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25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25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25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25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25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25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25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25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25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25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25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25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25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25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25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25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25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25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25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25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25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25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25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25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25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25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25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25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25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25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25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25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25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25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25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25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25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25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25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25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25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25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25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25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25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25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25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25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25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25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25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25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25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25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25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25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25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25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25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25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25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25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25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25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25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25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25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25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25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25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25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25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25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25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25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25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25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25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25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25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25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25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25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25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25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25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25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25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25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25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25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25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25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25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25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25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25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25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25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25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25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25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25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25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25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25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25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25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25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25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25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25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25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25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25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25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25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25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25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25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25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25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25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25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25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25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25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25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25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25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25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25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25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25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25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25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25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25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25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25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25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25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25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25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25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25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25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25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25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25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25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25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25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25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25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25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25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25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25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25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25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25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25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25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25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25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25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25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25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25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25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25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25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25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25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25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25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25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25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25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25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25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25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25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25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25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25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25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25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25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25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25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25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25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25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25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25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25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25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25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25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25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25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25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25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25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25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25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25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25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25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25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25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25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25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25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25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25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25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25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25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25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25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25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25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25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25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25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25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25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25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25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25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25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25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25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25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25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25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25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25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25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25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25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25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25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25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25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25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25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25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25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25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25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25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25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25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25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25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25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25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25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25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25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25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25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25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25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25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25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25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25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25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25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25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25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25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25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25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25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25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25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25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25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25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25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25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25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25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25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25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25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25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25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25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25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25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25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25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25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25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25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25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25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25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25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25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25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25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25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25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25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25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25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25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25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25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25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25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25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25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25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25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25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25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25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25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25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25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25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25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25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25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25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25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25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25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25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25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25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25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25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25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25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25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25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25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25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25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25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25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25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25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25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25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25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25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25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25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25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25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25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25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25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25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25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25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25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25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25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25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25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25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25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25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25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25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25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25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25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25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25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25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25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25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25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25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25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25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25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25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25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25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25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25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25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25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25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25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25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25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25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25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25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25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25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25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25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25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25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25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25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25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25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25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25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25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25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25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25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25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25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25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25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25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25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25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25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25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25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25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25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25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25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25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25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25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25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25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25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25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25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25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25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25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25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25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25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25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25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25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25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25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25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25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25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25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25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25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25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25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25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25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25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25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25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25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25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25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25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25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25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25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25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25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25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25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25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25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25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25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25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25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25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25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25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25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25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25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25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25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25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25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25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25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25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25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25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25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25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25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25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25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25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25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25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25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25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25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25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25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25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25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25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25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25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25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25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25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25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25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25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25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25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25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25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25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25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25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25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25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25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25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25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25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25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25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25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25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25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25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25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25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25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25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25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25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25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25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25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25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25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25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25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25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25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25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25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25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25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25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25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25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25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25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25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25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25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25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25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25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25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25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25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25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25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25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25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25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25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25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25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25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25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25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25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25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25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25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25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25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25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25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25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25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25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25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25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25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25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25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25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25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25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25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25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25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25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25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25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25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25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25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25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25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25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25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25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25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25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25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25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25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25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25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25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25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25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25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25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25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25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25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25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25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25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25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25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25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25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25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25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25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25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25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25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25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25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25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25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25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25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25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25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25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25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25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25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25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25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25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25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25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25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25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25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25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25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25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25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25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25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25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25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25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25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25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25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25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25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25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25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25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25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25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25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25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25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25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25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25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25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25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25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25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25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25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25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25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25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25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25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25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25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25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25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25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25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25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25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25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25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25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25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25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25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25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25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25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25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25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25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25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25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25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25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25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25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25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25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25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25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25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25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25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25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25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25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25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25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25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25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25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25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25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25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25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25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25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25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25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25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25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25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25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25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25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25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25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25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25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25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25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25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25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25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25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25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25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25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25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25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25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25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25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25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25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25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25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25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25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25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25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25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25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25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25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25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25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25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25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25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25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25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25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25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25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25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25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25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25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25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25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25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25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25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25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25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25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25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25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25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25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25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25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25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25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25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25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25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25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25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25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25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25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25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25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25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25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25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25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25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25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25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25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25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25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25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25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25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25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25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25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25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25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25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25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25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25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25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25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25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25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25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25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25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25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25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25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25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25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25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25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25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25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25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25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25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25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25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25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25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25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25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25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25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25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25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25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25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25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25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25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25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25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25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25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25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25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25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25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25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25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25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25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25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25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25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25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25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25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25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25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25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25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25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25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25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25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25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25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25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25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25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25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25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25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25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25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25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25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25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25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25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25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25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25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25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25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25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25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25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25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25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25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25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25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25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25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25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25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25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25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25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25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25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25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25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25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25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25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25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25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25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25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25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25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25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25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25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25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25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25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25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25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25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25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25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25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25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25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25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25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25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25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25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25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25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25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25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25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25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25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25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25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25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25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25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25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25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25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25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25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25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25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25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25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25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25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25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25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25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25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25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25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25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25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25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25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25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25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25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25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25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25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25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25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25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25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25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25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25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25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25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25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25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25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25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25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25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25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25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25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25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25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25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25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25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25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25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25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25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25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25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25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25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25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25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25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25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25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25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25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25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25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25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25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25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25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25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25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25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25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25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25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25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25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25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25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25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25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25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25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25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25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25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25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25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25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25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25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25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25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25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25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25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25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25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25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25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25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25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25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25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25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25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25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25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25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25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25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25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25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25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25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25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25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25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25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25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25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25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25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25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25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25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25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25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25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25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25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25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25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25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25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25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25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25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25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25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25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25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25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25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25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25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25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25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25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25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25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25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25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25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25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25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25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25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25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25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25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25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25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25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25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25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25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25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25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25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25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25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25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25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25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25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25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25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25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25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25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25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25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25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25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25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25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25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25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25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25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25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25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25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25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25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25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25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25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25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25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25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25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25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25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25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25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25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25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25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25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25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25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25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25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25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25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25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25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25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25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25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25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25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25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25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25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25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25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25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25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25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25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25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25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25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25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25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25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25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25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25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25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25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25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25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25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25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25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25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25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25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25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25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25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25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25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25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25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25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25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25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25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25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25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25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25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25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25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25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25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25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25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25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25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25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25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25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25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25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25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25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25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25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25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25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25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25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25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25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25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25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25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25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25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25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25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25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25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25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25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25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25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25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25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25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25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25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25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25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25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25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25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25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25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25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25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25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25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25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25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25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25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25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25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25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25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25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25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25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25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25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25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25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25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25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25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25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25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25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25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25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25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25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25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25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25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25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25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25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25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25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25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25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25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25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25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25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25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25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25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25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25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25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25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25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25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25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25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25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25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25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25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25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25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25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25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25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25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25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25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25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25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25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25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25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25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25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25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25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25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25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25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25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25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25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25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25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25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25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25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25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25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25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25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25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25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25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25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25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25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25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25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25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25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25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25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25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25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25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25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25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25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25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25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25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25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25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25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25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25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25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25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25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25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25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25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25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25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25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25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25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25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25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25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25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25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25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25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25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25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25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25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25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25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25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25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25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25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25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25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25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25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25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25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25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25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25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25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25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25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25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25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25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25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25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25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25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25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25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25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25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25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25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25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25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25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25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25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25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25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25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25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25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25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25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25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25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25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25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25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25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25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25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25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25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25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25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25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25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25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25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25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25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25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25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25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25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25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25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25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25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25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25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25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25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25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25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25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25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25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25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25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25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25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25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25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25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25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25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25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25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25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25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25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25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25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25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25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25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25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25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25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25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25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25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25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25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25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25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25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25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25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25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25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25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25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25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25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25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25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25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25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25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25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25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25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25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25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25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25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25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25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25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25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25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25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25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25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25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25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25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25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25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25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25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25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25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25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25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25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25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25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25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25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25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25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25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25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25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25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25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25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25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25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25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25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25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25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25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25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25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25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25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25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25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25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25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25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25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25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25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25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25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25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25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25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25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25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25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25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25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25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25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25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25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25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25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25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25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25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25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25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25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25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25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25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25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25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25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25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25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25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25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25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25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25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25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25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25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25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25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25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25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25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25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25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25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25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25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25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25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25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25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25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25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25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25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25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25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25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25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25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25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25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25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25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25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25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25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25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25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25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25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25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25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25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25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25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25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25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25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25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25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25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25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25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25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25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25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25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25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25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25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25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25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25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25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25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25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25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25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25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25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25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25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25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25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25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25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25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25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25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25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25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25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25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25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25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25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25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25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25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25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25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25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25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25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25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25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25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25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25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25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25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25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25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25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25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25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25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25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25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25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25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25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25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25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25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25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25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25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25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25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25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25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25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25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25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25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25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25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25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25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25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25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25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25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25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25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25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25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25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25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25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25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25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25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25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25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25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25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25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25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25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25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25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25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25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25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25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25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25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25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25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25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25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25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25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25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25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25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25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25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25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25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25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25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25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25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25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25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25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25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25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25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25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25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25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25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25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25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25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25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25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25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25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25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25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25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25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25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25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25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25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25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25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25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25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25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25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25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25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25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25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25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25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25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25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25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25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25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25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25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25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25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25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25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25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25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25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25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25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25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25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25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25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25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25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25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25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25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25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25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25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25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25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25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25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25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25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25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25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25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25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25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25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25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25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25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25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25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25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25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25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25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25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25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25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25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25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25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25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25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25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25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25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25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25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25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25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25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25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25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25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25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25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25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25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25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25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25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25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25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25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25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25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25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25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25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25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25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25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25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25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25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25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25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25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25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25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25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25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25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25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25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25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25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25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25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25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25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25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25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25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25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25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25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25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25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25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25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25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25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25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25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25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25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25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25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25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25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25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25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25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25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25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25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25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25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25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25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25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25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25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25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25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25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25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25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25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25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25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25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25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25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25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25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25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25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25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25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25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25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25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25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25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25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25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25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25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25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25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25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25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25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25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25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25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25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25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25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25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25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25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25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25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25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25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25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25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25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25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25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25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25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25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25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25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25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25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25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25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25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25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25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25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25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25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25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25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25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25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25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25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25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25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25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25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25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25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25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25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25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25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25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25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25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25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25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25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25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25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25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25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25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25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25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25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25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25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25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25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25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25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25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25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25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25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25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25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25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25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25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25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25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25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25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25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25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25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25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25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25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25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25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25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25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25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25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25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25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25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25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25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25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25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25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25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25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25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25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25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25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25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25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25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25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25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25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25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25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25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25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25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25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25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25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25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25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25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25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25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25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25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25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25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25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25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25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25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25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25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25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25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25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25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25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25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25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25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25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25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25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25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25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25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25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25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25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25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25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25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25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25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25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25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25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25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25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25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25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25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25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25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25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25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25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25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25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25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25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25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25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25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25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25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25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25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25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25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25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25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25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25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25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25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25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25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25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25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25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25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25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25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25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25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25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25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25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25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25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25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25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25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25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25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25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25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25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25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25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25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25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25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25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25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25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25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25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25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25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25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25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25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25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25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25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25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25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25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25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25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25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25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25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25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25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25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25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25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25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25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25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25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25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25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25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25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25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25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25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25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25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25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25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25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25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25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25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25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25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25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25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25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25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25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25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25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25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25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25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25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25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25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25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25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25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25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25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25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25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25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25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25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25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25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25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25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25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25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25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25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25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25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25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25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25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25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25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25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25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25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25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25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25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25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25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25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25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25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25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25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25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25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25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25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25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25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25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25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25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25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25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25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25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25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25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25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25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25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25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25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25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25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25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25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25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25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25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25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25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25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25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25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25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25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25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25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25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25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25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25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25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25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25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25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25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25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25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25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25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25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25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25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25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25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25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25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25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25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25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25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25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25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25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25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25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25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25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25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25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25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25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25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25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25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25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25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25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25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25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25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25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25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25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25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25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25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25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25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25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25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25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25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25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25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25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25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25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25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25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25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25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25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25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25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25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25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25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25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25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25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25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25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25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25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25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25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25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25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25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25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25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25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25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25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25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25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25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25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25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25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25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25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25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25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25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25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25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25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25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25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25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25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25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25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25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25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25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25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25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25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25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25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25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25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25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25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25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25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25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25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25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25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25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25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25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25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25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25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25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25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25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25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25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25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25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25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25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25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25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25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25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25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25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25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25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25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25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25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25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25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25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25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25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25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25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25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25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25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25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25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25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25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25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25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25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25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25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25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25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25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25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25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25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25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25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25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25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25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25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25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25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25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25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25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25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25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25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25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25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25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25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25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25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25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25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25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25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25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25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25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25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25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25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25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25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25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25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25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25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25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25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25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25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25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25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25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25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25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25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25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25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25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25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25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25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25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25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25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25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25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25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25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25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25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25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25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25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25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25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25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25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25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25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25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25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25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25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25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25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25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25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25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25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25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25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25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25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25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25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25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25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25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25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25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25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25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25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25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25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25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25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25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25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25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25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25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25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25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25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25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25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25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25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25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25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25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25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25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25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25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25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25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25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25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25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25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25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25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25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25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25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25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25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25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25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25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25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25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25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25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25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25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25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25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25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25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25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25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25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25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25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25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25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25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25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25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25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25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25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25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25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25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25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25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25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25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25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25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25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25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25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25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25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25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25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25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25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25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25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25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25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25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25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25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25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25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25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25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25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25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25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25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25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25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25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25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25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25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25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25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25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25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25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25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25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25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25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25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25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25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25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25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25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25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25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25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25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25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25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25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25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25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25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25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25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25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25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25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25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25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25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25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25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25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25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25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25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25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25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25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25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25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25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25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25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25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25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25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25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25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25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25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25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25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25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25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25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25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25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25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25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25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25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25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25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25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25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25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25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25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25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25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25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25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25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25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25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25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25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25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25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25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25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25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25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25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25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25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25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25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25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25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25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25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25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25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25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25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25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25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25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25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25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25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25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25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25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25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25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25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25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25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25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25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25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25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25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25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25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25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25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25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25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25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25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25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25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25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25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25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25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25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25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25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25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25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25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25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25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25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25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25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25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25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25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25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25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25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25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25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25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25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25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25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25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25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25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25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25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25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25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25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25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25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25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25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25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25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25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25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25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25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25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25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25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25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25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25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25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25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25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25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25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25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25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25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25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25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25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25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25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25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25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25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25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25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25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25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25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25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25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25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25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25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25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25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25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25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25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25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25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25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25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25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25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25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25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25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25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25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25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25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25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25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25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25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25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25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25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25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25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25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25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25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25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25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25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25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25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25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25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25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25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25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25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25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25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25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25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25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25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25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25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25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25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25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25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25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25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25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25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25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25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25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25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25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25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25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25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25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25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25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25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25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25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25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25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25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25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25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25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25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25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25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25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25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25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25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25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25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25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25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25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25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25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25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25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25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25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25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25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25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25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25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25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25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25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25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25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25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25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25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25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25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25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25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25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25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25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25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25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25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25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25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25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25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25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25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25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25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25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25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25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25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25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25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25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25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25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25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25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25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25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25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25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25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25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25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25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25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25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25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25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25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25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25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25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25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25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25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25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25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25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25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25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25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25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25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25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25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25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25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25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25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25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25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25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25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25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25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25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25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25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25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25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25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25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25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25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25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25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25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25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25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25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25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25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25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25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25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25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25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25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25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25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25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25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25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25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25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25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25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25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25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25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25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25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25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25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25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25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25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25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25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25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workbookViewId="0">
      <selection activeCell="A159" sqref="A159"/>
    </sheetView>
  </sheetViews>
  <sheetFormatPr defaultRowHeight="15" x14ac:dyDescent="0.25"/>
  <cols>
    <col min="1" max="1" width="10.140625" bestFit="1" customWidth="1"/>
    <col min="2" max="2" width="27.28515625" bestFit="1" customWidth="1"/>
    <col min="3" max="3" width="10.140625" bestFit="1" customWidth="1"/>
  </cols>
  <sheetData>
    <row r="1" spans="1:3" x14ac:dyDescent="0.25">
      <c r="A1" t="s">
        <v>12025</v>
      </c>
      <c r="B1" t="s">
        <v>12026</v>
      </c>
      <c r="C1" t="s">
        <v>12027</v>
      </c>
    </row>
    <row r="2" spans="1:3" x14ac:dyDescent="0.25">
      <c r="A2" s="19">
        <v>9292620</v>
      </c>
      <c r="B2" s="20" t="s">
        <v>12028</v>
      </c>
      <c r="C2" s="21">
        <f>Tabela13[[#This Row],[IMO]]</f>
        <v>9292620</v>
      </c>
    </row>
    <row r="3" spans="1:3" x14ac:dyDescent="0.25">
      <c r="A3" s="19">
        <v>9587831</v>
      </c>
      <c r="B3" s="20" t="s">
        <v>12029</v>
      </c>
      <c r="C3" s="21">
        <f>Tabela13[[#This Row],[IMO]]</f>
        <v>9587831</v>
      </c>
    </row>
    <row r="4" spans="1:3" x14ac:dyDescent="0.25">
      <c r="A4" s="22">
        <v>9289518</v>
      </c>
      <c r="B4" s="22" t="s">
        <v>12030</v>
      </c>
      <c r="C4" s="21">
        <f>Tabela13[[#This Row],[IMO]]</f>
        <v>9289518</v>
      </c>
    </row>
    <row r="5" spans="1:3" x14ac:dyDescent="0.25">
      <c r="A5" s="19">
        <v>9328297</v>
      </c>
      <c r="B5" s="20" t="s">
        <v>12031</v>
      </c>
      <c r="C5" s="21">
        <f>Tabela13[[#This Row],[IMO]]</f>
        <v>9328297</v>
      </c>
    </row>
    <row r="6" spans="1:3" x14ac:dyDescent="0.25">
      <c r="A6" s="19">
        <v>9384021</v>
      </c>
      <c r="B6" s="20" t="s">
        <v>12032</v>
      </c>
      <c r="C6" s="21">
        <f>Tabela13[[#This Row],[IMO]]</f>
        <v>9384021</v>
      </c>
    </row>
    <row r="7" spans="1:3" x14ac:dyDescent="0.25">
      <c r="A7" s="20">
        <v>9203801</v>
      </c>
      <c r="B7" s="20" t="s">
        <v>12033</v>
      </c>
      <c r="C7" s="21">
        <f>Tabela13[[#This Row],[IMO]]</f>
        <v>9203801</v>
      </c>
    </row>
    <row r="8" spans="1:3" x14ac:dyDescent="0.25">
      <c r="A8" s="19">
        <v>9538141</v>
      </c>
      <c r="B8" s="23" t="s">
        <v>392</v>
      </c>
      <c r="C8" s="24">
        <f>Tabela13[[#This Row],[IMO]]</f>
        <v>9538141</v>
      </c>
    </row>
    <row r="9" spans="1:3" ht="15.75" x14ac:dyDescent="0.25">
      <c r="A9" s="19">
        <v>9478614</v>
      </c>
      <c r="B9" s="25" t="s">
        <v>12034</v>
      </c>
      <c r="C9" s="26">
        <f>Tabela13[[#This Row],[IMO]]</f>
        <v>9478614</v>
      </c>
    </row>
    <row r="10" spans="1:3" x14ac:dyDescent="0.25">
      <c r="A10" s="19">
        <v>9797254</v>
      </c>
      <c r="B10" s="23" t="s">
        <v>8561</v>
      </c>
      <c r="C10" s="24">
        <f>Tabela13[[#This Row],[IMO]]</f>
        <v>9797254</v>
      </c>
    </row>
    <row r="11" spans="1:3" x14ac:dyDescent="0.25">
      <c r="A11" s="19">
        <v>9325817</v>
      </c>
      <c r="B11" s="27" t="s">
        <v>12035</v>
      </c>
      <c r="C11" s="28">
        <f>Tabela13[[#This Row],[IMO]]</f>
        <v>9325817</v>
      </c>
    </row>
    <row r="12" spans="1:3" x14ac:dyDescent="0.25">
      <c r="A12" s="19">
        <v>9325817</v>
      </c>
      <c r="B12" s="19" t="s">
        <v>12036</v>
      </c>
      <c r="C12" s="29">
        <f>Tabela13[[#This Row],[IMO]]</f>
        <v>9325817</v>
      </c>
    </row>
    <row r="13" spans="1:3" x14ac:dyDescent="0.25">
      <c r="A13" s="20">
        <v>9327463</v>
      </c>
      <c r="B13" s="20" t="s">
        <v>12037</v>
      </c>
      <c r="C13" s="21">
        <f>Tabela13[[#This Row],[IMO]]</f>
        <v>9327463</v>
      </c>
    </row>
    <row r="14" spans="1:3" x14ac:dyDescent="0.25">
      <c r="A14" s="19">
        <v>9561368</v>
      </c>
      <c r="B14" s="23" t="s">
        <v>12038</v>
      </c>
      <c r="C14" s="24">
        <f>Tabela13[[#This Row],[IMO]]</f>
        <v>9561368</v>
      </c>
    </row>
    <row r="15" spans="1:3" x14ac:dyDescent="0.25">
      <c r="A15" s="19">
        <v>9327451</v>
      </c>
      <c r="B15" s="23" t="s">
        <v>3871</v>
      </c>
      <c r="C15" s="24">
        <f>Tabela13[[#This Row],[IMO]]</f>
        <v>9327451</v>
      </c>
    </row>
    <row r="16" spans="1:3" x14ac:dyDescent="0.25">
      <c r="A16" s="19">
        <v>9327451</v>
      </c>
      <c r="B16" s="20" t="s">
        <v>12039</v>
      </c>
      <c r="C16" s="21">
        <f>Tabela13[[#This Row],[IMO]]</f>
        <v>9327451</v>
      </c>
    </row>
    <row r="17" spans="1:3" x14ac:dyDescent="0.25">
      <c r="A17" s="20">
        <v>9182045</v>
      </c>
      <c r="B17" s="20" t="s">
        <v>12040</v>
      </c>
      <c r="C17" s="21">
        <f>Tabela13[[#This Row],[IMO]]</f>
        <v>9182045</v>
      </c>
    </row>
    <row r="18" spans="1:3" x14ac:dyDescent="0.25">
      <c r="A18" s="19">
        <v>96037088</v>
      </c>
      <c r="B18" s="20" t="s">
        <v>12041</v>
      </c>
      <c r="C18" s="21">
        <f>Tabela13[[#This Row],[IMO]]</f>
        <v>96037088</v>
      </c>
    </row>
    <row r="19" spans="1:3" x14ac:dyDescent="0.25">
      <c r="A19" s="19">
        <v>9292967</v>
      </c>
      <c r="B19" s="23" t="s">
        <v>12042</v>
      </c>
      <c r="C19" s="24">
        <f>Tabela13[[#This Row],[IMO]]</f>
        <v>9292967</v>
      </c>
    </row>
    <row r="20" spans="1:3" x14ac:dyDescent="0.25">
      <c r="A20" s="19">
        <v>9384019</v>
      </c>
      <c r="B20" s="23" t="s">
        <v>12043</v>
      </c>
      <c r="C20" s="24">
        <f>Tabela13[[#This Row],[IMO]]</f>
        <v>9384019</v>
      </c>
    </row>
    <row r="21" spans="1:3" x14ac:dyDescent="0.25">
      <c r="A21" s="19">
        <v>9384033</v>
      </c>
      <c r="B21" s="23" t="s">
        <v>12044</v>
      </c>
      <c r="C21" s="24">
        <f>Tabela13[[#This Row],[IMO]]</f>
        <v>9384033</v>
      </c>
    </row>
    <row r="22" spans="1:3" x14ac:dyDescent="0.25">
      <c r="A22" s="20">
        <v>9291640</v>
      </c>
      <c r="B22" s="20" t="s">
        <v>12045</v>
      </c>
      <c r="C22" s="21">
        <f>Tabela13[[#This Row],[IMO]]</f>
        <v>9291640</v>
      </c>
    </row>
    <row r="23" spans="1:3" ht="15.75" x14ac:dyDescent="0.25">
      <c r="A23" s="19">
        <v>9436381</v>
      </c>
      <c r="B23" s="25" t="s">
        <v>12046</v>
      </c>
      <c r="C23" s="26">
        <f>Tabela13[[#This Row],[IMO]]</f>
        <v>9436381</v>
      </c>
    </row>
    <row r="24" spans="1:3" x14ac:dyDescent="0.25">
      <c r="A24" s="19">
        <v>9332169</v>
      </c>
      <c r="B24" s="23" t="s">
        <v>12047</v>
      </c>
      <c r="C24" s="24">
        <f>Tabela13[[#This Row],[IMO]]</f>
        <v>9332169</v>
      </c>
    </row>
    <row r="25" spans="1:3" x14ac:dyDescent="0.25">
      <c r="A25" s="20">
        <v>9332171</v>
      </c>
      <c r="B25" s="20" t="s">
        <v>12048</v>
      </c>
      <c r="C25" s="21">
        <f>Tabela13[[#This Row],[IMO]]</f>
        <v>9332171</v>
      </c>
    </row>
    <row r="26" spans="1:3" x14ac:dyDescent="0.25">
      <c r="A26" s="19">
        <v>9440136</v>
      </c>
      <c r="B26" s="23" t="s">
        <v>12049</v>
      </c>
      <c r="C26" s="24">
        <f>Tabela13[[#This Row],[IMO]]</f>
        <v>9440136</v>
      </c>
    </row>
    <row r="27" spans="1:3" x14ac:dyDescent="0.25">
      <c r="A27" s="19">
        <v>9328285</v>
      </c>
      <c r="B27" s="20" t="s">
        <v>12050</v>
      </c>
      <c r="C27" s="21">
        <f>Tabela13[[#This Row],[IMO]]</f>
        <v>9328285</v>
      </c>
    </row>
    <row r="28" spans="1:3" x14ac:dyDescent="0.25">
      <c r="A28" s="19">
        <v>9836440</v>
      </c>
      <c r="B28" s="19" t="s">
        <v>116</v>
      </c>
      <c r="C28" s="29">
        <f>Tabela13[[#This Row],[IMO]]</f>
        <v>9836440</v>
      </c>
    </row>
    <row r="29" spans="1:3" x14ac:dyDescent="0.25">
      <c r="A29" s="19">
        <v>9294666</v>
      </c>
      <c r="B29" s="19" t="s">
        <v>12051</v>
      </c>
      <c r="C29" s="29">
        <f>Tabela13[[#This Row],[IMO]]</f>
        <v>9294666</v>
      </c>
    </row>
    <row r="30" spans="1:3" x14ac:dyDescent="0.25">
      <c r="A30" s="19">
        <v>9410014</v>
      </c>
      <c r="B30" s="19" t="s">
        <v>12052</v>
      </c>
      <c r="C30" s="19">
        <f>Tabela13[[#This Row],[IMO]]</f>
        <v>9410014</v>
      </c>
    </row>
    <row r="31" spans="1:3" x14ac:dyDescent="0.25">
      <c r="A31" s="19">
        <v>9423906</v>
      </c>
      <c r="B31" s="19" t="s">
        <v>12053</v>
      </c>
      <c r="C31" s="19">
        <f>Tabela13[[#This Row],[IMO]]</f>
        <v>9423906</v>
      </c>
    </row>
    <row r="32" spans="1:3" x14ac:dyDescent="0.25">
      <c r="A32" s="19">
        <v>9573701</v>
      </c>
      <c r="B32" s="20" t="s">
        <v>12054</v>
      </c>
      <c r="C32" s="21">
        <f>Tabela13[[#This Row],[IMO]]</f>
        <v>9573701</v>
      </c>
    </row>
    <row r="33" spans="1:3" x14ac:dyDescent="0.25">
      <c r="A33" s="19">
        <v>9414280</v>
      </c>
      <c r="B33" s="19" t="s">
        <v>12055</v>
      </c>
      <c r="C33" s="29">
        <f>Tabela13[[#This Row],[IMO]]</f>
        <v>9414280</v>
      </c>
    </row>
    <row r="34" spans="1:3" x14ac:dyDescent="0.25">
      <c r="A34" s="19">
        <v>9414280</v>
      </c>
      <c r="B34" s="23" t="s">
        <v>12056</v>
      </c>
      <c r="C34" s="24">
        <f>Tabela13[[#This Row],[IMO]]</f>
        <v>9414280</v>
      </c>
    </row>
    <row r="35" spans="1:3" x14ac:dyDescent="0.25">
      <c r="A35" s="19">
        <v>9273246</v>
      </c>
      <c r="B35" s="23" t="s">
        <v>12057</v>
      </c>
      <c r="C35" s="24">
        <f>Tabela13[[#This Row],[IMO]]</f>
        <v>9273246</v>
      </c>
    </row>
    <row r="36" spans="1:3" x14ac:dyDescent="0.25">
      <c r="A36" s="19">
        <v>9694464</v>
      </c>
      <c r="B36" s="23" t="s">
        <v>12058</v>
      </c>
      <c r="C36" s="24">
        <f>Tabela13[[#This Row],[IMO]]</f>
        <v>9694464</v>
      </c>
    </row>
    <row r="37" spans="1:3" x14ac:dyDescent="0.25">
      <c r="A37" s="19">
        <v>9396488</v>
      </c>
      <c r="B37" s="19" t="s">
        <v>12059</v>
      </c>
      <c r="C37" s="29">
        <f>Tabela13[[#This Row],[IMO]]</f>
        <v>9396488</v>
      </c>
    </row>
    <row r="38" spans="1:3" x14ac:dyDescent="0.25">
      <c r="A38" s="20">
        <v>9449429</v>
      </c>
      <c r="B38" s="20" t="s">
        <v>12060</v>
      </c>
      <c r="C38" s="21">
        <f>Tabela13[[#This Row],[IMO]]</f>
        <v>9449429</v>
      </c>
    </row>
    <row r="39" spans="1:3" x14ac:dyDescent="0.25">
      <c r="A39" s="20">
        <v>9489895</v>
      </c>
      <c r="B39" s="20" t="s">
        <v>213</v>
      </c>
      <c r="C39" s="21">
        <f>Tabela13[[#This Row],[IMO]]</f>
        <v>9489895</v>
      </c>
    </row>
    <row r="40" spans="1:3" x14ac:dyDescent="0.25">
      <c r="A40" s="19">
        <v>9383895</v>
      </c>
      <c r="B40" s="23" t="s">
        <v>12061</v>
      </c>
      <c r="C40" s="24">
        <f>Tabela13[[#This Row],[IMO]]</f>
        <v>9383895</v>
      </c>
    </row>
    <row r="41" spans="1:3" x14ac:dyDescent="0.25">
      <c r="A41" s="19">
        <v>9242156</v>
      </c>
      <c r="B41" s="19" t="s">
        <v>12062</v>
      </c>
      <c r="C41" s="29">
        <f>Tabela13[[#This Row],[IMO]]</f>
        <v>9242156</v>
      </c>
    </row>
    <row r="42" spans="1:3" x14ac:dyDescent="0.25">
      <c r="A42" s="19">
        <v>9310707</v>
      </c>
      <c r="B42" s="19" t="s">
        <v>12063</v>
      </c>
      <c r="C42" s="29">
        <f>Tabela13[[#This Row],[IMO]]</f>
        <v>9310707</v>
      </c>
    </row>
    <row r="43" spans="1:3" x14ac:dyDescent="0.25">
      <c r="A43" s="20">
        <v>9349198</v>
      </c>
      <c r="B43" s="20" t="s">
        <v>12064</v>
      </c>
      <c r="C43" s="21">
        <f>Tabela13[[#This Row],[IMO]]</f>
        <v>9349198</v>
      </c>
    </row>
    <row r="44" spans="1:3" x14ac:dyDescent="0.25">
      <c r="A44" s="20">
        <v>9587790</v>
      </c>
      <c r="B44" s="20" t="s">
        <v>12065</v>
      </c>
      <c r="C44" s="21">
        <f>Tabela13[[#This Row],[IMO]]</f>
        <v>9587790</v>
      </c>
    </row>
    <row r="45" spans="1:3" x14ac:dyDescent="0.25">
      <c r="A45" s="19">
        <v>9171498</v>
      </c>
      <c r="B45" s="20" t="s">
        <v>12066</v>
      </c>
      <c r="C45" s="21">
        <f>Tabela13[[#This Row],[IMO]]</f>
        <v>9171498</v>
      </c>
    </row>
    <row r="46" spans="1:3" x14ac:dyDescent="0.25">
      <c r="A46" s="19">
        <v>9827566</v>
      </c>
      <c r="B46" s="23" t="s">
        <v>12067</v>
      </c>
      <c r="C46" s="24">
        <f>Tabela13[[#This Row],[IMO]]</f>
        <v>9827566</v>
      </c>
    </row>
    <row r="47" spans="1:3" x14ac:dyDescent="0.25">
      <c r="A47" s="19">
        <v>9414292</v>
      </c>
      <c r="B47" s="20" t="s">
        <v>12068</v>
      </c>
      <c r="C47" s="21">
        <f>Tabela13[[#This Row],[IMO]]</f>
        <v>9414292</v>
      </c>
    </row>
    <row r="48" spans="1:3" x14ac:dyDescent="0.25">
      <c r="A48" s="19">
        <v>9311048</v>
      </c>
      <c r="B48" s="20" t="s">
        <v>12069</v>
      </c>
      <c r="C48" s="21">
        <f>Tabela13[[#This Row],[IMO]]</f>
        <v>9311048</v>
      </c>
    </row>
    <row r="49" spans="1:3" x14ac:dyDescent="0.25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25">
      <c r="A50" s="30">
        <v>9849265</v>
      </c>
      <c r="B50" s="30" t="s">
        <v>72</v>
      </c>
      <c r="C50">
        <f>Tabela13[[#This Row],[IMO]]</f>
        <v>9849265</v>
      </c>
    </row>
    <row r="51" spans="1:3" x14ac:dyDescent="0.25">
      <c r="A51" s="30">
        <v>9849265</v>
      </c>
      <c r="B51" s="30" t="s">
        <v>127</v>
      </c>
      <c r="C51">
        <f>Tabela13[[#This Row],[IMO]]</f>
        <v>9849265</v>
      </c>
    </row>
    <row r="52" spans="1:3" x14ac:dyDescent="0.25">
      <c r="A52" s="19">
        <v>9307994</v>
      </c>
      <c r="B52" s="19" t="s">
        <v>12070</v>
      </c>
      <c r="C52" s="29">
        <f>Tabela13[[#This Row],[IMO]]</f>
        <v>9307994</v>
      </c>
    </row>
    <row r="53" spans="1:3" x14ac:dyDescent="0.25">
      <c r="A53" s="19">
        <v>9307994</v>
      </c>
      <c r="B53" s="23" t="s">
        <v>12071</v>
      </c>
      <c r="C53" s="24">
        <f>Tabela13[[#This Row],[IMO]]</f>
        <v>9307994</v>
      </c>
    </row>
    <row r="54" spans="1:3" x14ac:dyDescent="0.25">
      <c r="A54" s="19">
        <v>9836452</v>
      </c>
      <c r="B54" s="19" t="s">
        <v>6624</v>
      </c>
      <c r="C54" s="29">
        <f>Tabela13[[#This Row],[IMO]]</f>
        <v>9836452</v>
      </c>
    </row>
    <row r="55" spans="1:3" x14ac:dyDescent="0.25">
      <c r="A55" s="19">
        <v>9183611</v>
      </c>
      <c r="B55" s="20" t="s">
        <v>12072</v>
      </c>
      <c r="C55" s="21">
        <f>Tabela13[[#This Row],[IMO]]</f>
        <v>9183611</v>
      </c>
    </row>
    <row r="56" spans="1:3" x14ac:dyDescent="0.25">
      <c r="A56" s="19">
        <v>9183611</v>
      </c>
      <c r="B56" s="23" t="s">
        <v>12073</v>
      </c>
      <c r="C56" s="24">
        <f>Tabela13[[#This Row],[IMO]]</f>
        <v>9183611</v>
      </c>
    </row>
    <row r="57" spans="1:3" x14ac:dyDescent="0.25">
      <c r="A57" s="19">
        <v>9877573</v>
      </c>
      <c r="B57" s="23" t="s">
        <v>12074</v>
      </c>
      <c r="C57" s="24">
        <f>Tabela13[[#This Row],[IMO]]</f>
        <v>9877573</v>
      </c>
    </row>
    <row r="58" spans="1:3" x14ac:dyDescent="0.25">
      <c r="A58" s="19">
        <v>9396751</v>
      </c>
      <c r="B58" s="19" t="s">
        <v>12075</v>
      </c>
      <c r="C58" s="29">
        <f>Tabela13[[#This Row],[IMO]]</f>
        <v>9396751</v>
      </c>
    </row>
    <row r="59" spans="1:3" x14ac:dyDescent="0.25">
      <c r="A59" s="19">
        <v>9831191</v>
      </c>
      <c r="B59" s="23" t="s">
        <v>109</v>
      </c>
      <c r="C59" s="24">
        <f>Tabela13[[#This Row],[IMO]]</f>
        <v>9831191</v>
      </c>
    </row>
    <row r="60" spans="1:3" x14ac:dyDescent="0.25">
      <c r="A60" s="19">
        <v>9834337</v>
      </c>
      <c r="B60" s="23" t="s">
        <v>181</v>
      </c>
      <c r="C60" s="24">
        <f>Tabela13[[#This Row],[IMO]]</f>
        <v>9834337</v>
      </c>
    </row>
    <row r="61" spans="1:3" x14ac:dyDescent="0.25">
      <c r="A61" s="19">
        <v>9834349</v>
      </c>
      <c r="B61" s="23" t="s">
        <v>95</v>
      </c>
      <c r="C61" s="24">
        <f>Tabela13[[#This Row],[IMO]]</f>
        <v>9834349</v>
      </c>
    </row>
    <row r="62" spans="1:3" x14ac:dyDescent="0.25">
      <c r="A62" s="19">
        <v>9416824</v>
      </c>
      <c r="B62" s="20" t="s">
        <v>12076</v>
      </c>
      <c r="C62" s="21">
        <f>Tabela13[[#This Row],[IMO]]</f>
        <v>9416824</v>
      </c>
    </row>
    <row r="63" spans="1:3" x14ac:dyDescent="0.25">
      <c r="A63" s="20">
        <v>9439840</v>
      </c>
      <c r="B63" s="20" t="s">
        <v>12077</v>
      </c>
      <c r="C63" s="21">
        <f>Tabela13[[#This Row],[IMO]]</f>
        <v>9439840</v>
      </c>
    </row>
    <row r="64" spans="1:3" x14ac:dyDescent="0.25">
      <c r="A64" s="19">
        <v>9234496</v>
      </c>
      <c r="B64" s="20" t="s">
        <v>12078</v>
      </c>
      <c r="C64" s="21">
        <f>Tabela13[[#This Row],[IMO]]</f>
        <v>9234496</v>
      </c>
    </row>
    <row r="65" spans="1:3" x14ac:dyDescent="0.25">
      <c r="A65" s="20">
        <v>9259290</v>
      </c>
      <c r="B65" s="20" t="s">
        <v>12079</v>
      </c>
      <c r="C65" s="21">
        <f>Tabela13[[#This Row],[IMO]]</f>
        <v>9259290</v>
      </c>
    </row>
    <row r="66" spans="1:3" x14ac:dyDescent="0.25">
      <c r="A66" s="20">
        <v>9234484</v>
      </c>
      <c r="B66" s="20" t="s">
        <v>12080</v>
      </c>
      <c r="C66" s="21">
        <f>Tabela13[[#This Row],[IMO]]</f>
        <v>9234484</v>
      </c>
    </row>
    <row r="67" spans="1:3" x14ac:dyDescent="0.25">
      <c r="A67" s="20">
        <v>9216901</v>
      </c>
      <c r="B67" s="20" t="s">
        <v>12081</v>
      </c>
      <c r="C67" s="21">
        <f>Tabela13[[#This Row],[IMO]]</f>
        <v>9216901</v>
      </c>
    </row>
    <row r="68" spans="1:3" x14ac:dyDescent="0.25">
      <c r="A68" s="20">
        <v>9234513</v>
      </c>
      <c r="B68" s="20" t="s">
        <v>12082</v>
      </c>
      <c r="C68" s="21">
        <f>Tabela13[[#This Row],[IMO]]</f>
        <v>9234513</v>
      </c>
    </row>
    <row r="69" spans="1:3" x14ac:dyDescent="0.25">
      <c r="A69" s="19">
        <v>9425540</v>
      </c>
      <c r="B69" s="19" t="s">
        <v>703</v>
      </c>
      <c r="C69" s="29">
        <f>Tabela13[[#This Row],[IMO]]</f>
        <v>9425540</v>
      </c>
    </row>
    <row r="70" spans="1:3" x14ac:dyDescent="0.25">
      <c r="A70" s="19">
        <v>9667928</v>
      </c>
      <c r="B70" s="23" t="s">
        <v>12083</v>
      </c>
      <c r="C70" s="24">
        <f>Tabela13[[#This Row],[IMO]]</f>
        <v>9667928</v>
      </c>
    </row>
    <row r="71" spans="1:3" x14ac:dyDescent="0.25">
      <c r="A71" s="20">
        <v>9290921</v>
      </c>
      <c r="B71" s="20" t="s">
        <v>12084</v>
      </c>
      <c r="C71" s="21">
        <f>Tabela13[[#This Row],[IMO]]</f>
        <v>9290921</v>
      </c>
    </row>
    <row r="72" spans="1:3" x14ac:dyDescent="0.25">
      <c r="A72" s="19">
        <v>9304344</v>
      </c>
      <c r="B72" s="20" t="s">
        <v>12085</v>
      </c>
      <c r="C72" s="21">
        <f>Tabela13[[#This Row],[IMO]]</f>
        <v>9304344</v>
      </c>
    </row>
    <row r="73" spans="1:3" x14ac:dyDescent="0.25">
      <c r="A73" s="19">
        <v>9430260</v>
      </c>
      <c r="B73" s="23" t="s">
        <v>12086</v>
      </c>
      <c r="C73" s="24">
        <f>Tabela13[[#This Row],[IMO]]</f>
        <v>9430260</v>
      </c>
    </row>
    <row r="74" spans="1:3" x14ac:dyDescent="0.25">
      <c r="A74" s="19">
        <v>9301902</v>
      </c>
      <c r="B74" s="20" t="s">
        <v>12087</v>
      </c>
      <c r="C74" s="21">
        <f>Tabela13[[#This Row],[IMO]]</f>
        <v>9301902</v>
      </c>
    </row>
    <row r="75" spans="1:3" x14ac:dyDescent="0.25">
      <c r="A75" s="19">
        <v>9417191</v>
      </c>
      <c r="B75" s="19" t="s">
        <v>12088</v>
      </c>
      <c r="C75" s="29">
        <f>Tabela13[[#This Row],[IMO]]</f>
        <v>9417191</v>
      </c>
    </row>
    <row r="76" spans="1:3" x14ac:dyDescent="0.25">
      <c r="A76" s="20">
        <v>9311713</v>
      </c>
      <c r="B76" s="20" t="s">
        <v>12089</v>
      </c>
      <c r="C76" s="21">
        <f>Tabela13[[#This Row],[IMO]]</f>
        <v>9311713</v>
      </c>
    </row>
    <row r="77" spans="1:3" x14ac:dyDescent="0.25">
      <c r="A77" s="20">
        <v>9311725</v>
      </c>
      <c r="B77" s="20" t="s">
        <v>12090</v>
      </c>
      <c r="C77" s="21">
        <f>Tabela13[[#This Row],[IMO]]</f>
        <v>9311725</v>
      </c>
    </row>
    <row r="78" spans="1:3" x14ac:dyDescent="0.25">
      <c r="A78" s="20">
        <v>9416836</v>
      </c>
      <c r="B78" s="20" t="s">
        <v>171</v>
      </c>
      <c r="C78" s="21">
        <f>Tabela13[[#This Row],[IMO]]</f>
        <v>9416836</v>
      </c>
    </row>
    <row r="79" spans="1:3" x14ac:dyDescent="0.25">
      <c r="A79" s="20">
        <v>9430181</v>
      </c>
      <c r="B79" s="20" t="s">
        <v>12091</v>
      </c>
      <c r="C79" s="21">
        <f>Tabela13[[#This Row],[IMO]]</f>
        <v>9430181</v>
      </c>
    </row>
    <row r="80" spans="1:3" x14ac:dyDescent="0.25">
      <c r="A80" s="20">
        <v>9433834</v>
      </c>
      <c r="B80" s="20" t="s">
        <v>12092</v>
      </c>
      <c r="C80" s="21">
        <f>Tabela13[[#This Row],[IMO]]</f>
        <v>9433834</v>
      </c>
    </row>
    <row r="81" spans="1:3" x14ac:dyDescent="0.25">
      <c r="A81" s="20">
        <v>9311713</v>
      </c>
      <c r="B81" s="20" t="s">
        <v>12093</v>
      </c>
      <c r="C81" s="21">
        <f>Tabela13[[#This Row],[IMO]]</f>
        <v>9311713</v>
      </c>
    </row>
    <row r="82" spans="1:3" x14ac:dyDescent="0.25">
      <c r="A82" s="20">
        <v>9311725</v>
      </c>
      <c r="B82" s="20" t="s">
        <v>12094</v>
      </c>
      <c r="C82" s="21">
        <f>Tabela13[[#This Row],[IMO]]</f>
        <v>9311725</v>
      </c>
    </row>
    <row r="83" spans="1:3" x14ac:dyDescent="0.25">
      <c r="A83" s="19">
        <v>9494668</v>
      </c>
      <c r="B83" s="19" t="s">
        <v>12095</v>
      </c>
      <c r="C83" s="29">
        <f>Tabela13[[#This Row],[IMO]]</f>
        <v>9494668</v>
      </c>
    </row>
    <row r="84" spans="1:3" x14ac:dyDescent="0.25">
      <c r="A84" s="20">
        <v>9328132</v>
      </c>
      <c r="B84" s="20" t="s">
        <v>12096</v>
      </c>
      <c r="C84" s="21">
        <f>Tabela13[[#This Row],[IMO]]</f>
        <v>9328132</v>
      </c>
    </row>
    <row r="85" spans="1:3" x14ac:dyDescent="0.25">
      <c r="A85" s="19">
        <v>9391531</v>
      </c>
      <c r="B85" s="17" t="s">
        <v>12097</v>
      </c>
      <c r="C85" s="15">
        <f>Tabela13[[#This Row],[IMO]]</f>
        <v>9391531</v>
      </c>
    </row>
    <row r="86" spans="1:3" x14ac:dyDescent="0.25">
      <c r="A86" s="19">
        <v>9381562</v>
      </c>
      <c r="B86" s="20" t="s">
        <v>12098</v>
      </c>
      <c r="C86" s="21">
        <f>Tabela13[[#This Row],[IMO]]</f>
        <v>9381562</v>
      </c>
    </row>
    <row r="87" spans="1:3" x14ac:dyDescent="0.25">
      <c r="A87" s="19">
        <v>9360427</v>
      </c>
      <c r="B87" s="20" t="s">
        <v>12099</v>
      </c>
      <c r="C87" s="21">
        <f>Tabela13[[#This Row],[IMO]]</f>
        <v>9360427</v>
      </c>
    </row>
    <row r="88" spans="1:3" x14ac:dyDescent="0.25">
      <c r="A88" s="20">
        <v>9308223</v>
      </c>
      <c r="B88" s="20" t="s">
        <v>12100</v>
      </c>
      <c r="C88" s="21">
        <f>Tabela13[[#This Row],[IMO]]</f>
        <v>9308223</v>
      </c>
    </row>
    <row r="89" spans="1:3" x14ac:dyDescent="0.25">
      <c r="A89" s="20">
        <v>9282522</v>
      </c>
      <c r="B89" s="20" t="s">
        <v>12101</v>
      </c>
      <c r="C89" s="21">
        <f>Tabela13[[#This Row],[IMO]]</f>
        <v>9282522</v>
      </c>
    </row>
    <row r="90" spans="1:3" x14ac:dyDescent="0.25">
      <c r="A90" s="19">
        <v>9424651</v>
      </c>
      <c r="B90" s="20" t="s">
        <v>12102</v>
      </c>
      <c r="C90" s="21">
        <f>Tabela13[[#This Row],[IMO]]</f>
        <v>9424651</v>
      </c>
    </row>
    <row r="91" spans="1:3" x14ac:dyDescent="0.25">
      <c r="A91" s="19">
        <v>9407366</v>
      </c>
      <c r="B91" s="23" t="s">
        <v>309</v>
      </c>
      <c r="C91" s="24">
        <f>Tabela13[[#This Row],[IMO]]</f>
        <v>9407366</v>
      </c>
    </row>
    <row r="92" spans="1:3" x14ac:dyDescent="0.25">
      <c r="A92" s="19">
        <v>9407354</v>
      </c>
      <c r="B92" s="23" t="s">
        <v>6023</v>
      </c>
      <c r="C92" s="24">
        <f>Tabela13[[#This Row],[IMO]]</f>
        <v>9407354</v>
      </c>
    </row>
    <row r="93" spans="1:3" x14ac:dyDescent="0.25">
      <c r="A93" s="19">
        <v>9404223</v>
      </c>
      <c r="B93" s="23" t="s">
        <v>12103</v>
      </c>
      <c r="C93" s="24">
        <f>Tabela13[[#This Row],[IMO]]</f>
        <v>9404223</v>
      </c>
    </row>
    <row r="94" spans="1:3" x14ac:dyDescent="0.25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25">
      <c r="A95" s="30">
        <v>9407407</v>
      </c>
      <c r="B95" s="30" t="s">
        <v>166</v>
      </c>
      <c r="C95">
        <f>Tabela13[[#This Row],[IMO]]</f>
        <v>9407407</v>
      </c>
    </row>
    <row r="96" spans="1:3" x14ac:dyDescent="0.25">
      <c r="A96" s="19">
        <v>9314208</v>
      </c>
      <c r="B96" s="20" t="s">
        <v>12104</v>
      </c>
      <c r="C96" s="21">
        <f>Tabela13[[#This Row],[IMO]]</f>
        <v>9314208</v>
      </c>
    </row>
    <row r="97" spans="1:3" x14ac:dyDescent="0.25">
      <c r="A97" s="20">
        <v>8920505</v>
      </c>
      <c r="B97" s="20" t="s">
        <v>12105</v>
      </c>
      <c r="C97" s="21">
        <f>Tabela13[[#This Row],[IMO]]</f>
        <v>8920505</v>
      </c>
    </row>
    <row r="98" spans="1:3" x14ac:dyDescent="0.25">
      <c r="A98" s="31">
        <v>9289506</v>
      </c>
      <c r="B98" s="19" t="s">
        <v>12106</v>
      </c>
      <c r="C98" s="29">
        <f>Tabela13[[#This Row],[IMO]]</f>
        <v>9289506</v>
      </c>
    </row>
    <row r="99" spans="1:3" x14ac:dyDescent="0.25">
      <c r="A99" s="20">
        <v>9259686</v>
      </c>
      <c r="B99" s="20" t="s">
        <v>12107</v>
      </c>
      <c r="C99" s="21">
        <f>Tabela13[[#This Row],[IMO]]</f>
        <v>9259686</v>
      </c>
    </row>
    <row r="100" spans="1:3" x14ac:dyDescent="0.25">
      <c r="A100" s="19">
        <v>9702209</v>
      </c>
      <c r="B100" s="23" t="s">
        <v>12108</v>
      </c>
      <c r="C100" s="24">
        <f>Tabela13[[#This Row],[IMO]]</f>
        <v>9702209</v>
      </c>
    </row>
    <row r="101" spans="1:3" x14ac:dyDescent="0.25">
      <c r="A101" s="20">
        <v>9247895</v>
      </c>
      <c r="B101" s="20" t="s">
        <v>12109</v>
      </c>
      <c r="C101" s="21">
        <f>Tabela13[[#This Row],[IMO]]</f>
        <v>9247895</v>
      </c>
    </row>
    <row r="102" spans="1:3" x14ac:dyDescent="0.25">
      <c r="A102" s="20">
        <v>9489924</v>
      </c>
      <c r="B102" s="20" t="s">
        <v>2648</v>
      </c>
      <c r="C102" s="21">
        <f>Tabela13[[#This Row],[IMO]]</f>
        <v>9489924</v>
      </c>
    </row>
    <row r="103" spans="1:3" x14ac:dyDescent="0.25">
      <c r="A103" s="19">
        <v>9661247</v>
      </c>
      <c r="B103" s="32" t="s">
        <v>12110</v>
      </c>
      <c r="C103" s="33">
        <f>Tabela13[[#This Row],[IMO]]</f>
        <v>9661247</v>
      </c>
    </row>
    <row r="104" spans="1:3" x14ac:dyDescent="0.25">
      <c r="A104" s="19">
        <v>9405540</v>
      </c>
      <c r="B104" s="23" t="s">
        <v>12111</v>
      </c>
      <c r="C104" s="24">
        <f>Tabela13[[#This Row],[IMO]]</f>
        <v>9405540</v>
      </c>
    </row>
    <row r="105" spans="1:3" x14ac:dyDescent="0.25">
      <c r="A105" s="19">
        <v>9746255</v>
      </c>
      <c r="B105" s="23" t="s">
        <v>12112</v>
      </c>
      <c r="C105" s="24">
        <f>Tabela13[[#This Row],[IMO]]</f>
        <v>9746255</v>
      </c>
    </row>
    <row r="106" spans="1:3" x14ac:dyDescent="0.25">
      <c r="A106" s="19">
        <v>8617093</v>
      </c>
      <c r="B106" s="19" t="s">
        <v>12113</v>
      </c>
      <c r="C106" s="29">
        <f>Tabela13[[#This Row],[IMO]]</f>
        <v>8617093</v>
      </c>
    </row>
    <row r="107" spans="1:3" x14ac:dyDescent="0.25">
      <c r="A107" s="20">
        <v>8617108</v>
      </c>
      <c r="B107" s="20" t="s">
        <v>12114</v>
      </c>
      <c r="C107" s="21">
        <f>Tabela13[[#This Row],[IMO]]</f>
        <v>8617108</v>
      </c>
    </row>
    <row r="108" spans="1:3" x14ac:dyDescent="0.25">
      <c r="A108" s="19">
        <v>9555319</v>
      </c>
      <c r="B108" s="23" t="s">
        <v>12115</v>
      </c>
      <c r="C108" s="24">
        <f>Tabela13[[#This Row],[IMO]]</f>
        <v>9555319</v>
      </c>
    </row>
    <row r="109" spans="1:3" x14ac:dyDescent="0.25">
      <c r="A109" s="34">
        <v>9786190</v>
      </c>
      <c r="B109" s="35" t="s">
        <v>203</v>
      </c>
      <c r="C109" s="24">
        <f>Tabela13[[#This Row],[IMO]]</f>
        <v>9786190</v>
      </c>
    </row>
    <row r="110" spans="1:3" x14ac:dyDescent="0.25">
      <c r="A110" s="19">
        <v>9786217</v>
      </c>
      <c r="B110" s="23" t="s">
        <v>244</v>
      </c>
      <c r="C110" s="24">
        <f>Tabela13[[#This Row],[IMO]]</f>
        <v>9786217</v>
      </c>
    </row>
    <row r="111" spans="1:3" x14ac:dyDescent="0.25">
      <c r="A111" s="34">
        <v>9581447</v>
      </c>
      <c r="B111" s="16" t="s">
        <v>12116</v>
      </c>
      <c r="C111" s="15">
        <f>Tabela13[[#This Row],[IMO]]</f>
        <v>9581447</v>
      </c>
    </row>
    <row r="112" spans="1:3" x14ac:dyDescent="0.25">
      <c r="A112" s="34">
        <v>9555319</v>
      </c>
      <c r="B112" s="35" t="s">
        <v>12117</v>
      </c>
      <c r="C112" s="24">
        <f>Tabela13[[#This Row],[IMO]]</f>
        <v>9555319</v>
      </c>
    </row>
    <row r="113" spans="1:3" x14ac:dyDescent="0.25">
      <c r="A113" s="19">
        <v>9718088</v>
      </c>
      <c r="B113" s="20" t="s">
        <v>12118</v>
      </c>
      <c r="C113" s="21">
        <f>Tabela13[[#This Row],[IMO]]</f>
        <v>9718088</v>
      </c>
    </row>
    <row r="114" spans="1:3" x14ac:dyDescent="0.25">
      <c r="A114" s="19">
        <v>9363467</v>
      </c>
      <c r="B114" s="19" t="s">
        <v>12119</v>
      </c>
      <c r="C114" s="29">
        <f>Tabela13[[#This Row],[IMO]]</f>
        <v>9363467</v>
      </c>
    </row>
    <row r="115" spans="1:3" x14ac:dyDescent="0.25">
      <c r="A115" s="19">
        <v>9403322</v>
      </c>
      <c r="B115" s="20" t="s">
        <v>12120</v>
      </c>
      <c r="C115" s="21">
        <f>Tabela13[[#This Row],[IMO]]</f>
        <v>9403322</v>
      </c>
    </row>
    <row r="116" spans="1:3" x14ac:dyDescent="0.25">
      <c r="A116" s="34">
        <v>9661235</v>
      </c>
      <c r="B116" s="35" t="s">
        <v>12121</v>
      </c>
      <c r="C116" s="24">
        <f>Tabela13[[#This Row],[IMO]]</f>
        <v>9661235</v>
      </c>
    </row>
    <row r="117" spans="1:3" x14ac:dyDescent="0.25">
      <c r="A117" s="20">
        <v>7801738</v>
      </c>
      <c r="B117" s="20" t="s">
        <v>12122</v>
      </c>
      <c r="C117" s="21">
        <f>Tabela13[[#This Row],[IMO]]</f>
        <v>7801738</v>
      </c>
    </row>
    <row r="118" spans="1:3" x14ac:dyDescent="0.25">
      <c r="A118" s="19">
        <v>9364930</v>
      </c>
      <c r="B118" s="23" t="s">
        <v>12123</v>
      </c>
      <c r="C118" s="24">
        <f>Tabela13[[#This Row],[IMO]]</f>
        <v>9364930</v>
      </c>
    </row>
    <row r="119" spans="1:3" x14ac:dyDescent="0.25">
      <c r="A119" s="19">
        <v>9380398</v>
      </c>
      <c r="B119" s="23" t="s">
        <v>12124</v>
      </c>
      <c r="C119" s="24">
        <f>Tabela13[[#This Row],[IMO]]</f>
        <v>9380398</v>
      </c>
    </row>
    <row r="120" spans="1:3" x14ac:dyDescent="0.25">
      <c r="A120" s="20">
        <v>9528380</v>
      </c>
      <c r="B120" s="20" t="s">
        <v>12125</v>
      </c>
      <c r="C120" s="21">
        <f>Tabela13[[#This Row],[IMO]]</f>
        <v>9528380</v>
      </c>
    </row>
    <row r="121" spans="1:3" x14ac:dyDescent="0.25">
      <c r="A121" s="19">
        <v>9396488</v>
      </c>
      <c r="B121" s="19" t="s">
        <v>12126</v>
      </c>
      <c r="C121" s="29">
        <f>Tabela13[[#This Row],[IMO]]</f>
        <v>9396488</v>
      </c>
    </row>
    <row r="122" spans="1:3" x14ac:dyDescent="0.25">
      <c r="A122" s="22">
        <v>9379131</v>
      </c>
      <c r="B122" s="22" t="s">
        <v>12127</v>
      </c>
      <c r="C122" s="21">
        <f>Tabela13[[#This Row],[IMO]]</f>
        <v>9379131</v>
      </c>
    </row>
    <row r="123" spans="1:3" x14ac:dyDescent="0.25">
      <c r="A123" s="19">
        <v>9428334</v>
      </c>
      <c r="B123" s="20" t="s">
        <v>12128</v>
      </c>
      <c r="C123" s="21">
        <f>Tabela13[[#This Row],[IMO]]</f>
        <v>9428334</v>
      </c>
    </row>
    <row r="124" spans="1:3" x14ac:dyDescent="0.25">
      <c r="A124" s="22">
        <v>9379129</v>
      </c>
      <c r="B124" s="22" t="s">
        <v>12129</v>
      </c>
      <c r="C124" s="21">
        <f>Tabela13[[#This Row],[IMO]]</f>
        <v>9379129</v>
      </c>
    </row>
    <row r="125" spans="1:3" x14ac:dyDescent="0.25">
      <c r="A125" s="19">
        <v>9379129</v>
      </c>
      <c r="B125" s="20" t="s">
        <v>12130</v>
      </c>
      <c r="C125" s="21">
        <f>Tabela13[[#This Row],[IMO]]</f>
        <v>9379129</v>
      </c>
    </row>
    <row r="126" spans="1:3" x14ac:dyDescent="0.25">
      <c r="A126" s="22">
        <v>9183582</v>
      </c>
      <c r="B126" s="22" t="s">
        <v>12131</v>
      </c>
      <c r="C126" s="21">
        <f>Tabela13[[#This Row],[IMO]]</f>
        <v>9183582</v>
      </c>
    </row>
    <row r="127" spans="1:3" x14ac:dyDescent="0.25">
      <c r="A127" s="34">
        <v>9281920</v>
      </c>
      <c r="B127" s="35" t="s">
        <v>12132</v>
      </c>
      <c r="C127" s="24">
        <f>Tabela13[[#This Row],[IMO]]</f>
        <v>9281920</v>
      </c>
    </row>
    <row r="128" spans="1:3" x14ac:dyDescent="0.25">
      <c r="A128" s="19">
        <v>7801752</v>
      </c>
      <c r="B128" s="23" t="s">
        <v>12133</v>
      </c>
      <c r="C128" s="24">
        <f>Tabela13[[#This Row],[IMO]]</f>
        <v>7801752</v>
      </c>
    </row>
    <row r="129" spans="1:3" x14ac:dyDescent="0.25">
      <c r="A129" s="19">
        <v>9459060</v>
      </c>
      <c r="B129" s="23" t="s">
        <v>266</v>
      </c>
      <c r="C129" s="24">
        <f>Tabela13[[#This Row],[IMO]]</f>
        <v>9459060</v>
      </c>
    </row>
    <row r="130" spans="1:3" x14ac:dyDescent="0.25">
      <c r="A130" s="20">
        <v>9457024</v>
      </c>
      <c r="B130" s="20" t="s">
        <v>12134</v>
      </c>
      <c r="C130" s="21">
        <f>Tabela13[[#This Row],[IMO]]</f>
        <v>9457024</v>
      </c>
    </row>
    <row r="131" spans="1:3" x14ac:dyDescent="0.25">
      <c r="A131" s="22">
        <v>9325336</v>
      </c>
      <c r="B131" s="22" t="s">
        <v>12135</v>
      </c>
      <c r="C131" s="21">
        <f>Tabela13[[#This Row],[IMO]]</f>
        <v>9325336</v>
      </c>
    </row>
    <row r="132" spans="1:3" x14ac:dyDescent="0.25">
      <c r="A132" s="34">
        <v>9657038</v>
      </c>
      <c r="B132" s="35" t="s">
        <v>79</v>
      </c>
      <c r="C132" s="24">
        <f>Tabela13[[#This Row],[IMO]]</f>
        <v>9657038</v>
      </c>
    </row>
    <row r="133" spans="1:3" x14ac:dyDescent="0.25">
      <c r="A133" s="19">
        <v>9399935</v>
      </c>
      <c r="B133" s="23" t="s">
        <v>234</v>
      </c>
      <c r="C133" s="24">
        <f>Tabela13[[#This Row],[IMO]]</f>
        <v>9399935</v>
      </c>
    </row>
    <row r="134" spans="1:3" x14ac:dyDescent="0.25">
      <c r="A134" s="34">
        <v>9399935</v>
      </c>
      <c r="B134" s="35" t="s">
        <v>12136</v>
      </c>
      <c r="C134" s="24">
        <f>Tabela13[[#This Row],[IMO]]</f>
        <v>9399935</v>
      </c>
    </row>
    <row r="135" spans="1:3" x14ac:dyDescent="0.25">
      <c r="A135" s="19">
        <v>9727546</v>
      </c>
      <c r="B135" s="20" t="s">
        <v>12137</v>
      </c>
      <c r="C135" s="21">
        <f>Tabela13[[#This Row],[IMO]]</f>
        <v>9727546</v>
      </c>
    </row>
    <row r="136" spans="1:3" x14ac:dyDescent="0.25">
      <c r="A136" s="19">
        <v>9711559</v>
      </c>
      <c r="B136" s="20" t="s">
        <v>12138</v>
      </c>
      <c r="C136" s="21">
        <f>Tabela13[[#This Row],[IMO]]</f>
        <v>9711559</v>
      </c>
    </row>
    <row r="137" spans="1:3" x14ac:dyDescent="0.25">
      <c r="A137" s="22">
        <v>9396763</v>
      </c>
      <c r="B137" s="22" t="s">
        <v>12139</v>
      </c>
      <c r="C137" s="21">
        <f>Tabela13[[#This Row],[IMO]]</f>
        <v>9396763</v>
      </c>
    </row>
    <row r="138" spans="1:3" x14ac:dyDescent="0.25">
      <c r="A138" s="19">
        <v>9753686</v>
      </c>
      <c r="B138" s="20" t="s">
        <v>12140</v>
      </c>
      <c r="C138" s="21">
        <f>Tabela13[[#This Row],[IMO]]</f>
        <v>9753686</v>
      </c>
    </row>
    <row r="139" spans="1:3" x14ac:dyDescent="0.25">
      <c r="A139" s="34">
        <v>9396373</v>
      </c>
      <c r="B139" s="22" t="s">
        <v>12141</v>
      </c>
      <c r="C139" s="21">
        <f>Tabela13[[#This Row],[IMO]]</f>
        <v>9396373</v>
      </c>
    </row>
    <row r="140" spans="1:3" x14ac:dyDescent="0.25">
      <c r="A140" s="34">
        <v>9391529</v>
      </c>
      <c r="B140" s="34" t="s">
        <v>12142</v>
      </c>
      <c r="C140" s="29">
        <f>Tabela13[[#This Row],[IMO]]</f>
        <v>9391529</v>
      </c>
    </row>
    <row r="141" spans="1:3" x14ac:dyDescent="0.25">
      <c r="A141" s="34">
        <v>9402782</v>
      </c>
      <c r="B141" s="35" t="s">
        <v>12143</v>
      </c>
      <c r="C141" s="24">
        <f>Tabela13[[#This Row],[IMO]]</f>
        <v>9402782</v>
      </c>
    </row>
    <row r="142" spans="1:3" x14ac:dyDescent="0.25">
      <c r="A142" s="20">
        <v>9391517</v>
      </c>
      <c r="B142" s="20" t="s">
        <v>12144</v>
      </c>
      <c r="C142" s="21">
        <f>Tabela13[[#This Row],[IMO]]</f>
        <v>9391517</v>
      </c>
    </row>
    <row r="143" spans="1:3" x14ac:dyDescent="0.25">
      <c r="A143" s="34">
        <v>9642019</v>
      </c>
      <c r="B143" s="35" t="s">
        <v>12145</v>
      </c>
      <c r="C143" s="24">
        <f>Tabela13[[#This Row],[IMO]]</f>
        <v>9642019</v>
      </c>
    </row>
    <row r="144" spans="1:3" x14ac:dyDescent="0.25">
      <c r="A144" s="34">
        <v>9296597</v>
      </c>
      <c r="B144" s="35" t="s">
        <v>12146</v>
      </c>
      <c r="C144" s="24">
        <f>Tabela13[[#This Row],[IMO]]</f>
        <v>9296597</v>
      </c>
    </row>
    <row r="145" spans="1:3" x14ac:dyDescent="0.25">
      <c r="A145" s="22">
        <v>9292345</v>
      </c>
      <c r="B145" s="22" t="s">
        <v>12147</v>
      </c>
      <c r="C145" s="21">
        <f>Tabela13[[#This Row],[IMO]]</f>
        <v>9292345</v>
      </c>
    </row>
    <row r="146" spans="1:3" x14ac:dyDescent="0.25">
      <c r="A146" s="22">
        <v>9354521</v>
      </c>
      <c r="B146" s="22" t="s">
        <v>12148</v>
      </c>
      <c r="C146" s="21">
        <f>Tabela13[[#This Row],[IMO]]</f>
        <v>9354521</v>
      </c>
    </row>
    <row r="147" spans="1:3" x14ac:dyDescent="0.25">
      <c r="A147" s="22">
        <v>9358319</v>
      </c>
      <c r="B147" s="22" t="s">
        <v>12149</v>
      </c>
      <c r="C147" s="21">
        <f>Tabela13[[#This Row],[IMO]]</f>
        <v>9358319</v>
      </c>
    </row>
    <row r="148" spans="1:3" x14ac:dyDescent="0.25">
      <c r="A148" s="20">
        <v>9265873</v>
      </c>
      <c r="B148" s="20" t="s">
        <v>12150</v>
      </c>
      <c r="C148" s="21">
        <f>Tabela13[[#This Row],[IMO]]</f>
        <v>9265873</v>
      </c>
    </row>
    <row r="149" spans="1:3" x14ac:dyDescent="0.25">
      <c r="A149" s="19">
        <v>9539597</v>
      </c>
      <c r="B149" s="19" t="s">
        <v>12151</v>
      </c>
      <c r="C149" s="29">
        <f>Tabela13[[#This Row],[IMO]]</f>
        <v>9539597</v>
      </c>
    </row>
    <row r="150" spans="1:3" x14ac:dyDescent="0.25">
      <c r="A150" s="34">
        <v>9539573</v>
      </c>
      <c r="B150" s="35" t="s">
        <v>12152</v>
      </c>
      <c r="C150" s="24">
        <f>Tabela13[[#This Row],[IMO]]</f>
        <v>9539573</v>
      </c>
    </row>
    <row r="151" spans="1:3" x14ac:dyDescent="0.25">
      <c r="A151" s="34">
        <v>9478688</v>
      </c>
      <c r="B151" s="35" t="s">
        <v>100</v>
      </c>
      <c r="C151" s="24">
        <f>Tabela13[[#This Row],[IMO]]</f>
        <v>9478688</v>
      </c>
    </row>
    <row r="152" spans="1:3" x14ac:dyDescent="0.25">
      <c r="A152" s="19">
        <v>9149213</v>
      </c>
      <c r="B152" s="20" t="s">
        <v>12153</v>
      </c>
      <c r="C152" s="21">
        <f>Tabela13[[#This Row],[IMO]]</f>
        <v>9149213</v>
      </c>
    </row>
    <row r="153" spans="1:3" x14ac:dyDescent="0.25">
      <c r="A153" s="34">
        <v>9385142</v>
      </c>
      <c r="B153" s="22" t="s">
        <v>12154</v>
      </c>
      <c r="C153" s="21">
        <f>Tabela13[[#This Row],[IMO]]</f>
        <v>9385142</v>
      </c>
    </row>
    <row r="154" spans="1:3" x14ac:dyDescent="0.25">
      <c r="A154" s="19">
        <v>9747340</v>
      </c>
      <c r="B154" s="20" t="s">
        <v>12155</v>
      </c>
      <c r="C154" s="21">
        <f>Tabela13[[#This Row],[IMO]]</f>
        <v>9747340</v>
      </c>
    </row>
    <row r="155" spans="1:3" x14ac:dyDescent="0.25">
      <c r="A155" s="34">
        <v>9403334</v>
      </c>
      <c r="B155" s="22" t="s">
        <v>12156</v>
      </c>
      <c r="C155" s="21">
        <f>Tabela13[[#This Row],[IMO]]</f>
        <v>9403334</v>
      </c>
    </row>
    <row r="156" spans="1:3" x14ac:dyDescent="0.25">
      <c r="A156" s="34">
        <v>9576753</v>
      </c>
      <c r="B156" s="34" t="s">
        <v>12157</v>
      </c>
      <c r="C156" s="29">
        <f>Tabela13[[#This Row],[IMO]]</f>
        <v>9576753</v>
      </c>
    </row>
    <row r="157" spans="1:3" x14ac:dyDescent="0.25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25">
      <c r="A158" s="36">
        <v>9328297</v>
      </c>
      <c r="B158" s="36" t="s">
        <v>143</v>
      </c>
      <c r="C158">
        <f>Tabela13[[#This Row],[IMO]]</f>
        <v>9328297</v>
      </c>
    </row>
    <row r="159" spans="1:3" x14ac:dyDescent="0.25">
      <c r="A159" s="20">
        <v>9333187</v>
      </c>
      <c r="B159" s="20" t="s">
        <v>12159</v>
      </c>
      <c r="C159" s="21">
        <f>Tabela13[[#This Row],[IMO]]</f>
        <v>9333187</v>
      </c>
    </row>
    <row r="160" spans="1:3" x14ac:dyDescent="0.25">
      <c r="A160" s="34">
        <v>9129952</v>
      </c>
      <c r="B160" s="20" t="s">
        <v>12160</v>
      </c>
      <c r="C160" s="21">
        <f>Tabela13[[#This Row],[IMO]]</f>
        <v>9129952</v>
      </c>
    </row>
    <row r="161" spans="1:3" x14ac:dyDescent="0.25">
      <c r="A161" s="34">
        <v>9489912</v>
      </c>
      <c r="B161" s="17" t="s">
        <v>148</v>
      </c>
      <c r="C161" s="15">
        <f>Tabela13[[#This Row],[IMO]]</f>
        <v>9489912</v>
      </c>
    </row>
    <row r="162" spans="1:3" x14ac:dyDescent="0.25">
      <c r="A162" s="22">
        <v>9489912</v>
      </c>
      <c r="B162" s="20" t="s">
        <v>12161</v>
      </c>
      <c r="C162" s="21">
        <f>Tabela13[[#This Row],[IMO]]</f>
        <v>9489912</v>
      </c>
    </row>
    <row r="163" spans="1:3" x14ac:dyDescent="0.25">
      <c r="A163" s="34">
        <v>9240718</v>
      </c>
      <c r="B163" s="20" t="s">
        <v>12162</v>
      </c>
      <c r="C163" s="21">
        <f>Tabela13[[#This Row],[IMO]]</f>
        <v>9240718</v>
      </c>
    </row>
    <row r="164" spans="1:3" x14ac:dyDescent="0.25">
      <c r="A164" s="34">
        <v>9576765</v>
      </c>
      <c r="B164" s="20" t="s">
        <v>12163</v>
      </c>
      <c r="C164" s="21">
        <f>Tabela13[[#This Row],[IMO]]</f>
        <v>9576765</v>
      </c>
    </row>
    <row r="165" spans="1:3" x14ac:dyDescent="0.25">
      <c r="A165" s="34">
        <v>9555307</v>
      </c>
      <c r="B165" s="23" t="s">
        <v>12164</v>
      </c>
      <c r="C165" s="24">
        <f>Tabela13[[#This Row],[IMO]]</f>
        <v>9555307</v>
      </c>
    </row>
    <row r="166" spans="1:3" x14ac:dyDescent="0.25">
      <c r="A166" s="34">
        <v>9334325</v>
      </c>
      <c r="B166" s="20" t="s">
        <v>12165</v>
      </c>
      <c r="C166" s="21">
        <f>Tabela13[[#This Row],[IMO]]</f>
        <v>9334325</v>
      </c>
    </row>
    <row r="167" spans="1:3" x14ac:dyDescent="0.25">
      <c r="A167" s="29">
        <v>9384306</v>
      </c>
      <c r="B167" s="20" t="s">
        <v>12166</v>
      </c>
      <c r="C167" s="21">
        <f>Tabela13[[#This Row],[IMO]]</f>
        <v>9384306</v>
      </c>
    </row>
    <row r="168" spans="1:3" x14ac:dyDescent="0.25">
      <c r="A168" s="20">
        <v>9339650</v>
      </c>
      <c r="B168" s="20" t="s">
        <v>12167</v>
      </c>
      <c r="C168" s="21">
        <f>Tabela13[[#This Row],[IMO]]</f>
        <v>9339650</v>
      </c>
    </row>
    <row r="169" spans="1:3" x14ac:dyDescent="0.25">
      <c r="A169" s="34">
        <v>9489900</v>
      </c>
      <c r="B169" s="23" t="s">
        <v>12168</v>
      </c>
      <c r="C169" s="24">
        <f>Tabela13[[#This Row],[IMO]]</f>
        <v>9489900</v>
      </c>
    </row>
    <row r="170" spans="1:3" x14ac:dyDescent="0.25">
      <c r="A170" s="34">
        <v>9489900</v>
      </c>
      <c r="B170" s="23" t="s">
        <v>12169</v>
      </c>
      <c r="C170" s="24">
        <f>Tabela13[[#This Row],[IMO]]</f>
        <v>9489900</v>
      </c>
    </row>
    <row r="171" spans="1:3" x14ac:dyDescent="0.25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25">
      <c r="A172" s="19">
        <v>9489900</v>
      </c>
      <c r="B172" s="23" t="s">
        <v>4739</v>
      </c>
      <c r="C172" s="24">
        <f>Tabela13[[#This Row],[IMO]]</f>
        <v>9489900</v>
      </c>
    </row>
    <row r="173" spans="1:3" x14ac:dyDescent="0.25">
      <c r="A173" s="20">
        <v>9489900</v>
      </c>
      <c r="B173" s="20" t="s">
        <v>12171</v>
      </c>
      <c r="C173" s="21">
        <f>Tabela13[[#This Row],[IMO]]</f>
        <v>9489900</v>
      </c>
    </row>
    <row r="174" spans="1:3" x14ac:dyDescent="0.25">
      <c r="A174" s="20">
        <v>9365635</v>
      </c>
      <c r="B174" s="20" t="s">
        <v>12172</v>
      </c>
      <c r="C174" s="21">
        <f>Tabela13[[#This Row],[IMO]]</f>
        <v>9365635</v>
      </c>
    </row>
    <row r="175" spans="1:3" x14ac:dyDescent="0.25">
      <c r="A175" s="34">
        <v>9396024</v>
      </c>
      <c r="B175" s="20" t="s">
        <v>12173</v>
      </c>
      <c r="C175" s="21">
        <f>Tabela13[[#This Row],[IMO]]</f>
        <v>9396024</v>
      </c>
    </row>
    <row r="176" spans="1:3" x14ac:dyDescent="0.25">
      <c r="A176" s="19">
        <v>9692387</v>
      </c>
      <c r="B176" s="20" t="s">
        <v>12174</v>
      </c>
      <c r="C176" s="21">
        <f>Tabela13[[#This Row],[IMO]]</f>
        <v>9692387</v>
      </c>
    </row>
    <row r="177" spans="1:3" x14ac:dyDescent="0.25">
      <c r="A177" s="19">
        <v>9718404</v>
      </c>
      <c r="B177" s="32" t="s">
        <v>12175</v>
      </c>
      <c r="C177" s="33">
        <f>Tabela13[[#This Row],[IMO]]</f>
        <v>9718404</v>
      </c>
    </row>
    <row r="178" spans="1:3" x14ac:dyDescent="0.25">
      <c r="A178" s="19">
        <v>9692349</v>
      </c>
      <c r="B178" s="20" t="s">
        <v>12176</v>
      </c>
      <c r="C178" s="21">
        <f>Tabela13[[#This Row],[IMO]]</f>
        <v>9692349</v>
      </c>
    </row>
    <row r="179" spans="1:3" x14ac:dyDescent="0.25">
      <c r="A179" s="34">
        <v>9718844</v>
      </c>
      <c r="B179" s="17" t="s">
        <v>12177</v>
      </c>
      <c r="C179" s="15">
        <f>Tabela13[[#This Row],[IMO]]</f>
        <v>9718844</v>
      </c>
    </row>
    <row r="180" spans="1:3" x14ac:dyDescent="0.25">
      <c r="A180" s="19">
        <v>9683350</v>
      </c>
      <c r="B180" s="23" t="s">
        <v>12178</v>
      </c>
      <c r="C180" s="24">
        <f>Tabela13[[#This Row],[IMO]]</f>
        <v>9683350</v>
      </c>
    </row>
    <row r="181" spans="1:3" x14ac:dyDescent="0.25">
      <c r="A181" s="19">
        <v>9416109</v>
      </c>
      <c r="B181" s="19" t="s">
        <v>12179</v>
      </c>
      <c r="C181" s="29">
        <f>Tabela13[[#This Row],[IMO]]</f>
        <v>9416109</v>
      </c>
    </row>
    <row r="182" spans="1:3" x14ac:dyDescent="0.25">
      <c r="A182" s="19">
        <v>9790361</v>
      </c>
      <c r="B182" s="19" t="s">
        <v>12180</v>
      </c>
      <c r="C182" s="29">
        <f>Tabela13[[#This Row],[IMO]]</f>
        <v>9790361</v>
      </c>
    </row>
    <row r="183" spans="1:3" x14ac:dyDescent="0.25">
      <c r="A183" s="34">
        <v>9568043</v>
      </c>
      <c r="B183" s="27" t="s">
        <v>12181</v>
      </c>
      <c r="C183" s="28">
        <f>Tabela13[[#This Row],[IMO]]</f>
        <v>9568043</v>
      </c>
    </row>
    <row r="184" spans="1:3" x14ac:dyDescent="0.25">
      <c r="A184" s="20">
        <v>9325611</v>
      </c>
      <c r="B184" s="20" t="s">
        <v>12182</v>
      </c>
      <c r="C184" s="21">
        <f>Tabela13[[#This Row],[IMO]]</f>
        <v>9325611</v>
      </c>
    </row>
    <row r="185" spans="1:3" x14ac:dyDescent="0.25">
      <c r="A185" s="19">
        <v>9382073</v>
      </c>
      <c r="B185" s="23" t="s">
        <v>12183</v>
      </c>
      <c r="C185" s="24">
        <f>Tabela13[[#This Row],[IMO]]</f>
        <v>9382073</v>
      </c>
    </row>
    <row r="186" spans="1:3" x14ac:dyDescent="0.25">
      <c r="A186" s="19">
        <v>9380594</v>
      </c>
      <c r="B186" s="23" t="s">
        <v>12184</v>
      </c>
      <c r="C186" s="24">
        <f>Tabela13[[#This Row],[IMO]]</f>
        <v>9380594</v>
      </c>
    </row>
    <row r="187" spans="1:3" x14ac:dyDescent="0.25">
      <c r="A187" s="20">
        <v>9252448</v>
      </c>
      <c r="B187" s="20" t="s">
        <v>12185</v>
      </c>
      <c r="C187" s="21">
        <f>Tabela13[[#This Row],[IMO]]</f>
        <v>9252448</v>
      </c>
    </row>
    <row r="188" spans="1:3" x14ac:dyDescent="0.25">
      <c r="A188" s="19">
        <v>9252436</v>
      </c>
      <c r="B188" s="20" t="s">
        <v>12186</v>
      </c>
      <c r="C188" s="21">
        <f>Tabela13[[#This Row],[IMO]]</f>
        <v>9252436</v>
      </c>
    </row>
    <row r="189" spans="1:3" x14ac:dyDescent="0.25">
      <c r="A189" s="19">
        <v>9687942</v>
      </c>
      <c r="B189" s="20" t="s">
        <v>12187</v>
      </c>
      <c r="C189" s="21">
        <f>Tabela13[[#This Row],[IMO]]</f>
        <v>9687942</v>
      </c>
    </row>
    <row r="190" spans="1:3" x14ac:dyDescent="0.25">
      <c r="A190" s="20">
        <v>9645798</v>
      </c>
      <c r="B190" s="20" t="s">
        <v>12188</v>
      </c>
      <c r="C190" s="21">
        <f>Tabela13[[#This Row],[IMO]]</f>
        <v>9645798</v>
      </c>
    </row>
    <row r="191" spans="1:3" x14ac:dyDescent="0.25">
      <c r="A191" s="19">
        <v>9689160</v>
      </c>
      <c r="B191" s="20" t="s">
        <v>12189</v>
      </c>
      <c r="C191" s="21">
        <f>Tabela13[[#This Row],[IMO]]</f>
        <v>9689160</v>
      </c>
    </row>
    <row r="192" spans="1:3" x14ac:dyDescent="0.25">
      <c r="A192" s="19">
        <v>9798973</v>
      </c>
      <c r="B192" s="23" t="s">
        <v>227</v>
      </c>
      <c r="C192" s="24">
        <f>Tabela13[[#This Row],[IMO]]</f>
        <v>9798973</v>
      </c>
    </row>
    <row r="193" spans="1:3" x14ac:dyDescent="0.25">
      <c r="A193" s="20">
        <v>9290919</v>
      </c>
      <c r="B193" s="20" t="s">
        <v>12190</v>
      </c>
      <c r="C193" s="21">
        <f>Tabela13[[#This Row],[IMO]]</f>
        <v>9290919</v>
      </c>
    </row>
    <row r="194" spans="1:3" x14ac:dyDescent="0.25">
      <c r="A194" s="19">
        <v>9724439</v>
      </c>
      <c r="B194" s="20" t="s">
        <v>12191</v>
      </c>
      <c r="C194" s="21">
        <f>Tabela13[[#This Row],[IMO]]</f>
        <v>9724439</v>
      </c>
    </row>
    <row r="195" spans="1:3" x14ac:dyDescent="0.25">
      <c r="A195" s="20">
        <v>9292060</v>
      </c>
      <c r="B195" s="20" t="s">
        <v>12192</v>
      </c>
      <c r="C195" s="21">
        <f>Tabela13[[#This Row],[IMO]]</f>
        <v>9292060</v>
      </c>
    </row>
    <row r="196" spans="1:3" x14ac:dyDescent="0.25">
      <c r="A196" s="19">
        <v>9828144</v>
      </c>
      <c r="B196" s="23" t="s">
        <v>220</v>
      </c>
      <c r="C196" s="24">
        <f>Tabela13[[#This Row],[IMO]]</f>
        <v>9828144</v>
      </c>
    </row>
    <row r="197" spans="1:3" x14ac:dyDescent="0.25">
      <c r="A197" s="20">
        <v>9162916</v>
      </c>
      <c r="B197" s="20" t="s">
        <v>12193</v>
      </c>
      <c r="C197" s="21">
        <f>Tabela13[[#This Row],[IMO]]</f>
        <v>9162916</v>
      </c>
    </row>
    <row r="198" spans="1:3" x14ac:dyDescent="0.25">
      <c r="A198" s="20">
        <v>9465978</v>
      </c>
      <c r="B198" s="20" t="s">
        <v>12194</v>
      </c>
      <c r="C198" s="21">
        <f>Tabela13[[#This Row],[IMO]]</f>
        <v>9465978</v>
      </c>
    </row>
    <row r="199" spans="1:3" x14ac:dyDescent="0.25">
      <c r="A199" s="19">
        <v>9240885</v>
      </c>
      <c r="B199" s="20" t="s">
        <v>12195</v>
      </c>
      <c r="C199" s="21">
        <f>Tabela13[[#This Row],[IMO]]</f>
        <v>9240885</v>
      </c>
    </row>
    <row r="200" spans="1:3" x14ac:dyDescent="0.25">
      <c r="A200" s="19">
        <v>9172193</v>
      </c>
      <c r="B200" s="20" t="s">
        <v>12196</v>
      </c>
      <c r="C200" s="21">
        <f>Tabela13[[#This Row],[IMO]]</f>
        <v>9172193</v>
      </c>
    </row>
    <row r="201" spans="1:3" x14ac:dyDescent="0.25">
      <c r="A201" s="20">
        <v>9246798</v>
      </c>
      <c r="B201" s="20" t="s">
        <v>12197</v>
      </c>
      <c r="C201" s="21">
        <f>Tabela13[[#This Row],[IMO]]</f>
        <v>9246798</v>
      </c>
    </row>
    <row r="202" spans="1:3" x14ac:dyDescent="0.25">
      <c r="A202" s="19">
        <v>9215086</v>
      </c>
      <c r="B202" s="20" t="s">
        <v>12198</v>
      </c>
      <c r="C202" s="21">
        <f>Tabela13[[#This Row],[IMO]]</f>
        <v>9215086</v>
      </c>
    </row>
    <row r="203" spans="1:3" x14ac:dyDescent="0.25">
      <c r="A203" s="19">
        <v>9254070</v>
      </c>
      <c r="B203" s="20" t="s">
        <v>12199</v>
      </c>
      <c r="C203" s="21">
        <f>Tabela13[[#This Row],[IMO]]</f>
        <v>9254070</v>
      </c>
    </row>
    <row r="204" spans="1:3" x14ac:dyDescent="0.25">
      <c r="A204" s="19">
        <v>9247778</v>
      </c>
      <c r="B204" s="20" t="s">
        <v>12200</v>
      </c>
      <c r="C204" s="21">
        <f>Tabela13[[#This Row],[IMO]]</f>
        <v>9247778</v>
      </c>
    </row>
    <row r="205" spans="1:3" x14ac:dyDescent="0.25">
      <c r="A205" s="19">
        <v>9295323</v>
      </c>
      <c r="B205" s="20" t="s">
        <v>12201</v>
      </c>
      <c r="C205" s="21">
        <f>Tabela13[[#This Row],[IMO]]</f>
        <v>9295323</v>
      </c>
    </row>
    <row r="206" spans="1:3" x14ac:dyDescent="0.25">
      <c r="A206" s="19">
        <v>9726475</v>
      </c>
      <c r="B206" s="20" t="s">
        <v>12202</v>
      </c>
      <c r="C206" s="21">
        <f>Tabela13[[#This Row],[IMO]]</f>
        <v>9726475</v>
      </c>
    </row>
    <row r="207" spans="1:3" x14ac:dyDescent="0.25">
      <c r="A207" s="19">
        <v>9828156</v>
      </c>
      <c r="B207" s="23" t="s">
        <v>647</v>
      </c>
      <c r="C207" s="24">
        <f>Tabela13[[#This Row],[IMO]]</f>
        <v>9828156</v>
      </c>
    </row>
    <row r="208" spans="1:3" x14ac:dyDescent="0.25">
      <c r="A208" s="19">
        <v>9732826</v>
      </c>
      <c r="B208" s="23" t="s">
        <v>12203</v>
      </c>
      <c r="C208" s="24">
        <f>Tabela13[[#This Row],[IMO]]</f>
        <v>9732826</v>
      </c>
    </row>
    <row r="209" spans="1:3" x14ac:dyDescent="0.25">
      <c r="A209" s="20">
        <v>9183582</v>
      </c>
      <c r="B209" s="20" t="s">
        <v>12204</v>
      </c>
      <c r="C209" s="21">
        <f>Tabela13[[#This Row],[IMO]]</f>
        <v>9183582</v>
      </c>
    </row>
    <row r="210" spans="1:3" x14ac:dyDescent="0.25">
      <c r="A210" s="20">
        <v>9412763</v>
      </c>
      <c r="B210" s="20" t="s">
        <v>12205</v>
      </c>
      <c r="C210" s="21">
        <f>Tabela13[[#This Row],[IMO]]</f>
        <v>9412763</v>
      </c>
    </row>
    <row r="211" spans="1:3" x14ac:dyDescent="0.25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ar um novo documento." ma:contentTypeScope="" ma:versionID="c04c026eb17a214db94dc1ca7d39f031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9d929c8d6c58f9e228b2fcb1b5cc6c4f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39C4F1-D0ED-4D0F-B87B-7F0C0DDC474B}">
  <ds:schemaRefs>
    <ds:schemaRef ds:uri="http://schemas.microsoft.com/office/2006/metadata/properties"/>
    <ds:schemaRef ds:uri="8dc34c71-9a91-4569-8af9-35f6e5d6e2a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ddc8c503-7a51-40d2-bb1e-f4b98ac0c11b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CC4BF-155A-48C6-B47A-14B7B930A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34c71-9a91-4569-8af9-35f6e5d6e2a7"/>
    <ds:schemaRef ds:uri="ddc8c503-7a51-40d2-bb1e-f4b98ac0c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ADAN FARIAS DE PINA</cp:lastModifiedBy>
  <cp:revision/>
  <dcterms:created xsi:type="dcterms:W3CDTF">2022-07-11T11:58:59Z</dcterms:created>
  <dcterms:modified xsi:type="dcterms:W3CDTF">2025-10-08T17:51:55Z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